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松花酿酒\Desktop\寒假社会实践立项\立项文件\公示表格\"/>
    </mc:Choice>
  </mc:AlternateContent>
  <xr:revisionPtr revIDLastSave="0" documentId="13_ncr:1_{877FD480-BE52-4075-93AD-901F7C799773}" xr6:coauthVersionLast="45" xr6:coauthVersionMax="45" xr10:uidLastSave="{00000000-0000-0000-0000-000000000000}"/>
  <bookViews>
    <workbookView xWindow="-110" yWindow="-110" windowWidth="21820" windowHeight="14160" xr2:uid="{04EC2027-38B1-4BA1-B50C-59360170F3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<sst xmlns="http://schemas.openxmlformats.org/spreadsheetml/2006/main" count="489" uniqueCount="352">
  <si>
    <t>西南交通大学2021年大学生寒假返乡调研社会实践活动校级团队信息汇总表</t>
    <phoneticPr fontId="2" type="noConversion"/>
  </si>
  <si>
    <t>单位</t>
  </si>
  <si>
    <t>项目名称</t>
  </si>
  <si>
    <t>实践地点（主要省份）</t>
  </si>
  <si>
    <t>具体实践地点</t>
  </si>
  <si>
    <t>主题</t>
  </si>
  <si>
    <t>简要内容</t>
  </si>
  <si>
    <t>学生负责人</t>
  </si>
  <si>
    <t>团队人数</t>
  </si>
  <si>
    <t>实践天数</t>
  </si>
  <si>
    <t>土木工程学院</t>
  </si>
  <si>
    <t>调研成都东进主战场---淮州新城</t>
  </si>
  <si>
    <t>四川省</t>
  </si>
  <si>
    <t>成都市金堂县淮州新城</t>
  </si>
  <si>
    <t>乡村振兴·践行青春担当</t>
  </si>
  <si>
    <t xml:space="preserve"> 社会建设</t>
  </si>
  <si>
    <t>曾海涛</t>
  </si>
  <si>
    <t>一乡一格，百乡百态</t>
  </si>
  <si>
    <t>四川省攀枝花市</t>
  </si>
  <si>
    <t>宣传调研</t>
  </si>
  <si>
    <t>唐秀琴</t>
  </si>
  <si>
    <t>春节，我们计划</t>
  </si>
  <si>
    <t>成都市</t>
  </si>
  <si>
    <t>教育帮扶</t>
  </si>
  <si>
    <t>赵子晨</t>
  </si>
  <si>
    <t>传红色火炬，承百年风骨</t>
  </si>
  <si>
    <t>河北省</t>
  </si>
  <si>
    <t>石家庄市平山县西柏坡镇西柏坡乡</t>
  </si>
  <si>
    <t>学悟四史•献礼建党百年</t>
  </si>
  <si>
    <t>文化调研和社会调查</t>
  </si>
  <si>
    <t>敦浩诤</t>
  </si>
  <si>
    <t>帮助留守儿童</t>
  </si>
  <si>
    <t>唐山市丰润区任各庄镇</t>
  </si>
  <si>
    <t>吴俊豪</t>
  </si>
  <si>
    <t>机械工程学院</t>
  </si>
  <si>
    <t>“愿爱无忧”走进留守儿童</t>
  </si>
  <si>
    <t>重庆市</t>
  </si>
  <si>
    <t>重庆市黔江区濯水镇</t>
  </si>
  <si>
    <t>徐昊宇</t>
  </si>
  <si>
    <t>访烈士陵园，学革命精神</t>
  </si>
  <si>
    <t>双流区烈士陵园</t>
  </si>
  <si>
    <t>文化调研</t>
  </si>
  <si>
    <t>吴江鑫</t>
  </si>
  <si>
    <t>抗击疫情，一举夺冠</t>
  </si>
  <si>
    <t>黑龙江省</t>
  </si>
  <si>
    <t>肇源社区医院</t>
  </si>
  <si>
    <t>共抗疫情·勇担青春使命</t>
  </si>
  <si>
    <t>医疗卫生</t>
  </si>
  <si>
    <t>李成硕</t>
  </si>
  <si>
    <t>抗击疫情，助力防控</t>
  </si>
  <si>
    <t>江西省</t>
  </si>
  <si>
    <t>鹰潭市余江区马荃镇</t>
  </si>
  <si>
    <t>共抗疫情•勇担青春使命</t>
  </si>
  <si>
    <t>助力村庄防控</t>
  </si>
  <si>
    <t>吴官胜</t>
  </si>
  <si>
    <t>重温红色经典 ，探寻英雄遗风—访朱德故里</t>
  </si>
  <si>
    <t>四川省南充市</t>
  </si>
  <si>
    <t>献礼建党百年</t>
  </si>
  <si>
    <t>王爽</t>
  </si>
  <si>
    <t>电气工程学院</t>
  </si>
  <si>
    <t>电气本科2018级党支部 学悟四史喜迎建党百年</t>
  </si>
  <si>
    <t>四川省成都市</t>
  </si>
  <si>
    <t>社会调查</t>
  </si>
  <si>
    <t>陈靖</t>
  </si>
  <si>
    <t>电气学院2021年大学生寒假返乡调研社会实践</t>
  </si>
  <si>
    <t>云南省</t>
  </si>
  <si>
    <t>云南省曲靖市 
四川省成都市
浙江省宁波市</t>
  </si>
  <si>
    <t>社会建设</t>
    <phoneticPr fontId="4" type="noConversion"/>
  </si>
  <si>
    <t>买尔丹·买提吐尔逊</t>
  </si>
  <si>
    <t>寒假三下乡社会实践活动</t>
  </si>
  <si>
    <t>潼南区</t>
  </si>
  <si>
    <t>学悟四史，献礼建党百年</t>
  </si>
  <si>
    <t>社会建设、社会调查</t>
  </si>
  <si>
    <t>黄耀兴</t>
  </si>
  <si>
    <t>学先烈历史，悟爱国精神</t>
  </si>
  <si>
    <t>广西壮族自治区</t>
  </si>
  <si>
    <t>玉林市</t>
  </si>
  <si>
    <t>社会建设</t>
  </si>
  <si>
    <t>陈星航</t>
  </si>
  <si>
    <t>共抗疫 齐扶贫 献礼建党百年</t>
  </si>
  <si>
    <t>甘肃省</t>
  </si>
  <si>
    <t>甘肃省张掖市甘州区及高台县</t>
  </si>
  <si>
    <t>社会调查、政策宣讲、文化调研</t>
  </si>
  <si>
    <t>田小宇</t>
  </si>
  <si>
    <t>留存志愿情，守护儿童心</t>
  </si>
  <si>
    <t>南宁市宾阳县新桥镇大庄村</t>
  </si>
  <si>
    <t>为留守儿童辅导功课，开展成长主题教育活动</t>
  </si>
  <si>
    <t>林聪</t>
  </si>
  <si>
    <t>探红色文化，寻改革足迹</t>
  </si>
  <si>
    <t>江苏省</t>
  </si>
  <si>
    <t>苏州市改革开放痕迹点</t>
  </si>
  <si>
    <t>调研总结家乡发展情况</t>
  </si>
  <si>
    <t>朱语</t>
  </si>
  <si>
    <t>少数民族深度贫困县脱贫攻坚成果调研</t>
  </si>
  <si>
    <t>凉山州会东县</t>
  </si>
  <si>
    <t>对凉山深度贫困地区近几年脱贫攻坚工作的成果调研</t>
  </si>
  <si>
    <t>黄涛</t>
  </si>
  <si>
    <t>走进乡村课堂</t>
  </si>
  <si>
    <t>陇南市成县</t>
  </si>
  <si>
    <t>王雯静</t>
  </si>
  <si>
    <t>赞家乡蜕变 扬先辈风采</t>
  </si>
  <si>
    <t>陕西省</t>
  </si>
  <si>
    <t>富平县</t>
  </si>
  <si>
    <t>社会调研</t>
  </si>
  <si>
    <t>薛天</t>
  </si>
  <si>
    <t>重走脱贫攻坚路——探寻马边新面貌</t>
  </si>
  <si>
    <t>乐山市马边彝族自治县荣丁镇裕坪村</t>
  </si>
  <si>
    <t>实践调研</t>
  </si>
  <si>
    <t>曾馨仪</t>
  </si>
  <si>
    <t>建设美丽乡村，我们正在路上</t>
  </si>
  <si>
    <t>巫溪县塘坊镇双柏村</t>
  </si>
  <si>
    <t>线上收集资料、线下走访</t>
  </si>
  <si>
    <t>王秋悦</t>
  </si>
  <si>
    <t>“情牵母校，爱在西南交大”广东省广州市玉岩高中之行</t>
  </si>
  <si>
    <t>广东省</t>
  </si>
  <si>
    <t>广州市黄埔区玉岩中学</t>
  </si>
  <si>
    <t>招生宣讲·传承交大精神</t>
  </si>
  <si>
    <t>招生宣讲</t>
  </si>
  <si>
    <t>钟倩文</t>
  </si>
  <si>
    <t>共抗疫情社会实践项目</t>
  </si>
  <si>
    <t>山东省</t>
  </si>
  <si>
    <t>山东省乳山市</t>
  </si>
  <si>
    <t>政策宣讲</t>
  </si>
  <si>
    <t>刘鑫睿</t>
  </si>
  <si>
    <t>2021年寒假返家乡社会实践活动-建国以来成都市龙泉驿区社会发展情况及党的革命历史调研</t>
  </si>
  <si>
    <t>四川省成都市龙泉驿区</t>
  </si>
  <si>
    <t>白昊东</t>
  </si>
  <si>
    <t>信息科学与技术学院</t>
    <phoneticPr fontId="2" type="noConversion"/>
  </si>
  <si>
    <t>信息科学与技术学院（峨眉校区）</t>
    <phoneticPr fontId="2" type="noConversion"/>
  </si>
  <si>
    <t>经济管理学院</t>
    <phoneticPr fontId="2" type="noConversion"/>
  </si>
  <si>
    <t>外国语学院</t>
  </si>
  <si>
    <t>董继亮</t>
  </si>
  <si>
    <t>庄浪县</t>
  </si>
  <si>
    <t>庄浪县文化产业助力脱贫攻坚调研</t>
  </si>
  <si>
    <t>薛元鑫</t>
  </si>
  <si>
    <t>科技支农</t>
  </si>
  <si>
    <t>成都市双流区黄甲镇双华村</t>
  </si>
  <si>
    <t>爱我中华、共抗疫情、振兴乡村</t>
  </si>
  <si>
    <t>罗子豪</t>
  </si>
  <si>
    <t>参观成都红色根据地，重温革命光辉历史</t>
  </si>
  <si>
    <t>车林兵</t>
  </si>
  <si>
    <t xml:space="preserve"> 社会调查</t>
  </si>
  <si>
    <t>襄阳市</t>
  </si>
  <si>
    <t>湖北省</t>
  </si>
  <si>
    <t>湖北省襄阳市“抗疫有我”寒假社会调研</t>
  </si>
  <si>
    <t>交通运输与物流学院</t>
    <phoneticPr fontId="2" type="noConversion"/>
  </si>
  <si>
    <t>王嘉煦</t>
  </si>
  <si>
    <t>材料科学与工程学院</t>
  </si>
  <si>
    <t>沙坪坝区白公馆</t>
  </si>
  <si>
    <t>探索红岩精神</t>
  </si>
  <si>
    <t>吴汪祺</t>
  </si>
  <si>
    <t>桐城市白马学校</t>
  </si>
  <si>
    <t>安徽省</t>
  </si>
  <si>
    <t>寒假“乡村振兴”社会实践活动</t>
  </si>
  <si>
    <t>张鲁宁</t>
  </si>
  <si>
    <t>中卫市南街村</t>
  </si>
  <si>
    <t>宁夏省</t>
  </si>
  <si>
    <t>总结建国以来家乡的发展</t>
  </si>
  <si>
    <t>扶贫工作中的责任与担当</t>
    <phoneticPr fontId="3" type="noConversion"/>
  </si>
  <si>
    <t>四川省阿坝州小金县美沃乡</t>
    <phoneticPr fontId="3" type="noConversion"/>
  </si>
  <si>
    <t>社会调查、教育帮扶</t>
    <phoneticPr fontId="3" type="noConversion"/>
  </si>
  <si>
    <t>胡佳慧</t>
    <phoneticPr fontId="3" type="noConversion"/>
  </si>
  <si>
    <t>四史百年真如铁 而今回顾耀长夜</t>
  </si>
  <si>
    <t>四川省成都市青羊区小河街1号</t>
  </si>
  <si>
    <t>在博物馆，档案馆等地区进行考研调查并汇总整理</t>
  </si>
  <si>
    <t>黄世宁</t>
  </si>
  <si>
    <t>西南交通大学2021年“学悟四史·献礼建党百年”社会实践项目</t>
  </si>
  <si>
    <t>巴中市巴州区</t>
  </si>
  <si>
    <t>学悟四史·献礼建党百年</t>
  </si>
  <si>
    <t>杜昊</t>
  </si>
  <si>
    <t>地球科学与环境工程学院</t>
    <phoneticPr fontId="2" type="noConversion"/>
  </si>
  <si>
    <t>建筑与设计学院</t>
  </si>
  <si>
    <t>“防疫健康宣讲，勇担青年责任”</t>
  </si>
  <si>
    <t>北碚区柳荫镇江山小区</t>
  </si>
  <si>
    <t>罗佳伊</t>
  </si>
  <si>
    <t>赴云南省楚雄市中山镇哨房村关于乡村振兴的调研</t>
  </si>
  <si>
    <t>楚雄市中山镇哨房村</t>
  </si>
  <si>
    <t>陈萱泽</t>
  </si>
  <si>
    <t>关爱社区，共抗疫情</t>
  </si>
  <si>
    <t>咸宁市崇阳区</t>
  </si>
  <si>
    <t>邹红河</t>
  </si>
  <si>
    <t>疫情防控宣传·用爱温暖寒夜中的孩子们</t>
  </si>
  <si>
    <t>张家口市张北县</t>
  </si>
  <si>
    <t>防控宣传</t>
  </si>
  <si>
    <t>侯建哲</t>
  </si>
  <si>
    <t>回溯文化遗产——苏州拙政园的历史沿革</t>
  </si>
  <si>
    <t>苏州拙政园</t>
  </si>
  <si>
    <t>郑恺昕</t>
  </si>
  <si>
    <t>刘瑞杰</t>
  </si>
  <si>
    <t>科普宣传</t>
  </si>
  <si>
    <t>共抗疫情 勇担青春使命</t>
  </si>
  <si>
    <t>共抗疫情，勇担青春使命</t>
  </si>
  <si>
    <t>物理科学与技术学院</t>
  </si>
  <si>
    <t>2</t>
  </si>
  <si>
    <t>陈贤有</t>
  </si>
  <si>
    <t>人文学院</t>
  </si>
  <si>
    <t>山东省淄博市张店区</t>
  </si>
  <si>
    <t>寒假期间展开抗疫志愿服务</t>
  </si>
  <si>
    <t>闫瑾</t>
  </si>
  <si>
    <t>医疗卫生、社会建设</t>
  </si>
  <si>
    <t>内蒙古自治区通辽市科尔沁区永清社区</t>
  </si>
  <si>
    <t>内蒙古自治区</t>
  </si>
  <si>
    <t>“亿心一疫”共抗疫情志愿服务活动</t>
  </si>
  <si>
    <t>额尔登</t>
  </si>
  <si>
    <t>社会调查、教育帮扶、文化调研</t>
  </si>
  <si>
    <t>新疆维吾尔自治区乌鲁木齐市头屯河（经开）区马家庄、内蒙古自治区鄂尔多斯市鄂尔多斯市伊金霍洛旗、江苏省宿迁市湖滨新区皂河镇</t>
  </si>
  <si>
    <t>新疆维吾尔自治区、内蒙古自治区、江苏省</t>
  </si>
  <si>
    <t>三地联动谱新篇，乡村振兴进行时</t>
  </si>
  <si>
    <t>蒋清州</t>
  </si>
  <si>
    <t>江苏省无锡市</t>
  </si>
  <si>
    <t>访革命先辈故居，学党史忠诚精神</t>
  </si>
  <si>
    <t>马婧</t>
  </si>
  <si>
    <t>山西省晋城市城区星辰花园社区</t>
  </si>
  <si>
    <t>山西省</t>
  </si>
  <si>
    <t>“守初心，践使命，勇担当，助抗疫”—生命研会寒假返乡社会调研</t>
  </si>
  <si>
    <t>庄智尧</t>
  </si>
  <si>
    <t>吉林市</t>
  </si>
  <si>
    <t>吉林省</t>
  </si>
  <si>
    <t>缅怀革命先烈·传承红色精神</t>
  </si>
  <si>
    <t>张熙</t>
  </si>
  <si>
    <t>就近</t>
  </si>
  <si>
    <t>隔离病毒、不隔离爱</t>
  </si>
  <si>
    <t>赵昂</t>
  </si>
  <si>
    <t>文化调研、社会调查</t>
  </si>
  <si>
    <t>大理白族自治州大理市</t>
  </si>
  <si>
    <t>学四史，悟初心</t>
  </si>
  <si>
    <t>刘佳欣</t>
  </si>
  <si>
    <t>线上网络平台</t>
  </si>
  <si>
    <t>“佐学业，竢龙吟”</t>
  </si>
  <si>
    <t>张欢</t>
  </si>
  <si>
    <t>界石铺红军长征纪念馆</t>
  </si>
  <si>
    <t>百年变局之际重走长征路</t>
  </si>
  <si>
    <t>重庆市垫江县</t>
  </si>
  <si>
    <t>寒假返乡调研</t>
  </si>
  <si>
    <t>王腾</t>
  </si>
  <si>
    <t>学习实践</t>
    <phoneticPr fontId="4" type="noConversion"/>
  </si>
  <si>
    <t>张掖市高台县</t>
  </si>
  <si>
    <t>宣传红西路军文化，传扬红色文化精神</t>
  </si>
  <si>
    <t>万入铜</t>
    <phoneticPr fontId="4" type="noConversion"/>
  </si>
  <si>
    <t>防疫宣传</t>
    <phoneticPr fontId="4" type="noConversion"/>
  </si>
  <si>
    <t>郫都市犀浦镇</t>
    <phoneticPr fontId="4" type="noConversion"/>
  </si>
  <si>
    <t>再接再厉，共抗疫情</t>
  </si>
  <si>
    <t>陆豪</t>
    <phoneticPr fontId="4" type="noConversion"/>
  </si>
  <si>
    <t>文化调研</t>
    <phoneticPr fontId="4" type="noConversion"/>
  </si>
  <si>
    <t>江苏省南通市海门区永平村</t>
    <phoneticPr fontId="4" type="noConversion"/>
  </si>
  <si>
    <t>学悟四史·海门区永平村红色基因调研</t>
  </si>
  <si>
    <t>徐昂翀</t>
  </si>
  <si>
    <t>红色精神学习</t>
  </si>
  <si>
    <t>浙江省嘉兴市南湖区</t>
  </si>
  <si>
    <t>浙江省</t>
  </si>
  <si>
    <t>参观浙江嘉兴南湖，重温“红色记忆”、追寻革命足迹</t>
  </si>
  <si>
    <t>生命科学与工程学院</t>
    <phoneticPr fontId="2" type="noConversion"/>
  </si>
  <si>
    <t>力学与工程学院</t>
    <phoneticPr fontId="4" type="noConversion"/>
  </si>
  <si>
    <t>数学学院</t>
    <phoneticPr fontId="2" type="noConversion"/>
  </si>
  <si>
    <t>4</t>
  </si>
  <si>
    <t>马克思主义学院</t>
  </si>
  <si>
    <t>龚禹竹</t>
  </si>
  <si>
    <t>吉林省开发区联络中心</t>
  </si>
  <si>
    <t>基层中党的政策宣讲现状及方式创新的研究</t>
  </si>
  <si>
    <t>上海市黄浦区兴业路76号中国共产党第一次全国代表大会会址纪念馆</t>
  </si>
  <si>
    <t>上海市</t>
  </si>
  <si>
    <t>百年峥嵘不忘初心，风华正茂筑梦前行——重温建党史，重走“一大”路</t>
  </si>
  <si>
    <t>心理研究与咨询中心</t>
  </si>
  <si>
    <t>谢易非</t>
  </si>
  <si>
    <t>重庆市九龙坡区</t>
  </si>
  <si>
    <t>黄桷坪街道街道占用式地摊经济的现状调研</t>
  </si>
  <si>
    <t>洪昊</t>
  </si>
  <si>
    <t>恩施州恩施市鹤峰县</t>
  </si>
  <si>
    <t>少数民族自治州的农村发展现状调研</t>
  </si>
  <si>
    <t>利兹学院</t>
  </si>
  <si>
    <t>王鹿鸣</t>
  </si>
  <si>
    <t>浙江省金华市</t>
  </si>
  <si>
    <t>见证改革开放•乡村振兴温州行</t>
  </si>
  <si>
    <t>王天予</t>
  </si>
  <si>
    <t>四川省德阳市广汉市</t>
  </si>
  <si>
    <t>关爱辅导留守儿童，调研了解乡村发展</t>
  </si>
  <si>
    <t>隋洲立</t>
  </si>
  <si>
    <t>辽宁/吉林/黑龙江</t>
  </si>
  <si>
    <t>辽宁省</t>
  </si>
  <si>
    <t>四史铭心间，青年担大任</t>
  </si>
  <si>
    <t>李俊杰</t>
  </si>
  <si>
    <t>朔州市怀仁市</t>
  </si>
  <si>
    <t>茅以升学院</t>
    <phoneticPr fontId="2" type="noConversion"/>
  </si>
  <si>
    <t>公政学院</t>
  </si>
  <si>
    <t>走进革命遗迹，献礼建党百年</t>
  </si>
  <si>
    <t>烈士墓与纪念馆</t>
  </si>
  <si>
    <t>桑瑶佳</t>
  </si>
  <si>
    <t>编号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</si>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</sst>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2"/>
      <name val="仿宋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3" xr:uid="{57BDC3DB-7FB4-4936-A63A-80D881F5719F}"/>
    <cellStyle name="常规_项目登记" xfId="2" xr:uid="{72AD261A-7E40-4487-9DF6-EA401EEF20AE}"/>
    <cellStyle name="常规_项目登记_1" xfId="1" xr:uid="{98484C80-162D-4A68-9898-27EB19460A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5B36-C116-41A9-A3B7-E1A4ECD8CE9B}">
  <dimension ref="A1:K67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RowHeight="14" x14ac:dyDescent="0.3"/>
  <cols>
    <col min="1" max="1" width="20.33203125" bestFit="1" customWidth="1"/>
    <col min="2" max="2" width="20.33203125" customWidth="1"/>
    <col min="3" max="3" width="26.25" bestFit="1" customWidth="1"/>
    <col min="4" max="4" width="21.83203125" bestFit="1" customWidth="1"/>
    <col min="5" max="5" width="13.4140625" bestFit="1" customWidth="1"/>
    <col min="6" max="6" width="12.33203125" bestFit="1" customWidth="1"/>
    <col min="7" max="7" width="10.4140625" bestFit="1" customWidth="1"/>
    <col min="8" max="8" width="11.25" bestFit="1" customWidth="1"/>
    <col min="9" max="10" width="8.75" bestFit="1" customWidth="1"/>
  </cols>
  <sheetData>
    <row r="1" spans="1:10" ht="27.5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3" t="s">
        <v>1</v>
      </c>
      <c r="B2" s="3" t="s">
        <v>287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</row>
    <row r="3" spans="1:10" ht="28" x14ac:dyDescent="0.3">
      <c r="A3" s="5" t="s">
        <v>10</v>
      </c>
      <c r="B3" s="6" t="s">
        <v>288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7">
        <v>2</v>
      </c>
      <c r="J3" s="7">
        <v>5</v>
      </c>
    </row>
    <row r="4" spans="1:10" ht="28" x14ac:dyDescent="0.3">
      <c r="A4" s="8"/>
      <c r="B4" s="6" t="s">
        <v>289</v>
      </c>
      <c r="C4" s="6" t="s">
        <v>17</v>
      </c>
      <c r="D4" s="6" t="s">
        <v>12</v>
      </c>
      <c r="E4" s="6" t="s">
        <v>18</v>
      </c>
      <c r="F4" s="6" t="s">
        <v>14</v>
      </c>
      <c r="G4" s="6" t="s">
        <v>19</v>
      </c>
      <c r="H4" s="6" t="s">
        <v>20</v>
      </c>
      <c r="I4" s="7">
        <v>5</v>
      </c>
      <c r="J4" s="7">
        <v>16</v>
      </c>
    </row>
    <row r="5" spans="1:10" ht="28" x14ac:dyDescent="0.3">
      <c r="A5" s="8"/>
      <c r="B5" s="6" t="s">
        <v>290</v>
      </c>
      <c r="C5" s="6" t="s">
        <v>21</v>
      </c>
      <c r="D5" s="6" t="s">
        <v>12</v>
      </c>
      <c r="E5" s="6" t="s">
        <v>22</v>
      </c>
      <c r="F5" s="6" t="s">
        <v>14</v>
      </c>
      <c r="G5" s="6" t="s">
        <v>23</v>
      </c>
      <c r="H5" s="6" t="s">
        <v>24</v>
      </c>
      <c r="I5" s="7">
        <v>5</v>
      </c>
      <c r="J5" s="7">
        <v>2</v>
      </c>
    </row>
    <row r="6" spans="1:10" ht="42" x14ac:dyDescent="0.3">
      <c r="A6" s="8"/>
      <c r="B6" s="6" t="s">
        <v>254</v>
      </c>
      <c r="C6" s="6" t="s">
        <v>25</v>
      </c>
      <c r="D6" s="6" t="s">
        <v>26</v>
      </c>
      <c r="E6" s="6" t="s">
        <v>27</v>
      </c>
      <c r="F6" s="6" t="s">
        <v>28</v>
      </c>
      <c r="G6" s="6" t="s">
        <v>29</v>
      </c>
      <c r="H6" s="6" t="s">
        <v>30</v>
      </c>
      <c r="I6" s="7">
        <v>4</v>
      </c>
      <c r="J6" s="7">
        <v>16</v>
      </c>
    </row>
    <row r="7" spans="1:10" ht="28" x14ac:dyDescent="0.3">
      <c r="A7" s="9"/>
      <c r="B7" s="6" t="s">
        <v>291</v>
      </c>
      <c r="C7" s="6" t="s">
        <v>31</v>
      </c>
      <c r="D7" s="6" t="s">
        <v>26</v>
      </c>
      <c r="E7" s="6" t="s">
        <v>32</v>
      </c>
      <c r="F7" s="6" t="s">
        <v>14</v>
      </c>
      <c r="G7" s="6" t="s">
        <v>23</v>
      </c>
      <c r="H7" s="6" t="s">
        <v>33</v>
      </c>
      <c r="I7" s="7">
        <v>4</v>
      </c>
      <c r="J7" s="7">
        <v>10</v>
      </c>
    </row>
    <row r="8" spans="1:10" ht="28" x14ac:dyDescent="0.3">
      <c r="A8" s="5" t="s">
        <v>34</v>
      </c>
      <c r="B8" s="6" t="s">
        <v>292</v>
      </c>
      <c r="C8" s="6" t="s">
        <v>35</v>
      </c>
      <c r="D8" s="6" t="s">
        <v>36</v>
      </c>
      <c r="E8" s="6" t="s">
        <v>37</v>
      </c>
      <c r="F8" s="6" t="s">
        <v>14</v>
      </c>
      <c r="G8" s="6" t="s">
        <v>23</v>
      </c>
      <c r="H8" s="6" t="s">
        <v>38</v>
      </c>
      <c r="I8" s="7">
        <v>3</v>
      </c>
      <c r="J8" s="7">
        <v>15</v>
      </c>
    </row>
    <row r="9" spans="1:10" ht="28" x14ac:dyDescent="0.3">
      <c r="A9" s="8"/>
      <c r="B9" s="6" t="s">
        <v>293</v>
      </c>
      <c r="C9" s="6" t="s">
        <v>39</v>
      </c>
      <c r="D9" s="6" t="s">
        <v>12</v>
      </c>
      <c r="E9" s="6" t="s">
        <v>40</v>
      </c>
      <c r="F9" s="6" t="s">
        <v>28</v>
      </c>
      <c r="G9" s="6" t="s">
        <v>41</v>
      </c>
      <c r="H9" s="6" t="s">
        <v>42</v>
      </c>
      <c r="I9" s="7">
        <v>5</v>
      </c>
      <c r="J9" s="7">
        <v>3</v>
      </c>
    </row>
    <row r="10" spans="1:10" ht="28" x14ac:dyDescent="0.3">
      <c r="A10" s="8"/>
      <c r="B10" s="6" t="s">
        <v>294</v>
      </c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48</v>
      </c>
      <c r="I10" s="7">
        <v>3</v>
      </c>
      <c r="J10" s="7">
        <v>7</v>
      </c>
    </row>
    <row r="11" spans="1:10" ht="28" x14ac:dyDescent="0.3">
      <c r="A11" s="8"/>
      <c r="B11" s="6" t="s">
        <v>295</v>
      </c>
      <c r="C11" s="6" t="s">
        <v>49</v>
      </c>
      <c r="D11" s="6" t="s">
        <v>50</v>
      </c>
      <c r="E11" s="6" t="s">
        <v>51</v>
      </c>
      <c r="F11" s="6" t="s">
        <v>52</v>
      </c>
      <c r="G11" s="6" t="s">
        <v>53</v>
      </c>
      <c r="H11" s="6" t="s">
        <v>54</v>
      </c>
      <c r="I11" s="7">
        <v>3</v>
      </c>
      <c r="J11" s="7">
        <v>6</v>
      </c>
    </row>
    <row r="12" spans="1:10" ht="28" x14ac:dyDescent="0.3">
      <c r="A12" s="9"/>
      <c r="B12" s="6" t="s">
        <v>296</v>
      </c>
      <c r="C12" s="10" t="s">
        <v>55</v>
      </c>
      <c r="D12" s="6" t="s">
        <v>12</v>
      </c>
      <c r="E12" s="6" t="s">
        <v>56</v>
      </c>
      <c r="F12" s="11" t="s">
        <v>57</v>
      </c>
      <c r="G12" s="6" t="s">
        <v>41</v>
      </c>
      <c r="H12" s="6" t="s">
        <v>58</v>
      </c>
      <c r="I12" s="7">
        <v>5</v>
      </c>
      <c r="J12" s="7">
        <v>5</v>
      </c>
    </row>
    <row r="13" spans="1:10" ht="28" x14ac:dyDescent="0.3">
      <c r="A13" s="12" t="s">
        <v>59</v>
      </c>
      <c r="B13" s="6" t="s">
        <v>297</v>
      </c>
      <c r="C13" s="13" t="s">
        <v>60</v>
      </c>
      <c r="D13" s="13" t="s">
        <v>12</v>
      </c>
      <c r="E13" s="13" t="s">
        <v>61</v>
      </c>
      <c r="F13" s="13" t="s">
        <v>28</v>
      </c>
      <c r="G13" s="13" t="s">
        <v>62</v>
      </c>
      <c r="H13" s="13" t="s">
        <v>63</v>
      </c>
      <c r="I13" s="14">
        <v>11</v>
      </c>
      <c r="J13" s="14">
        <v>12</v>
      </c>
    </row>
    <row r="14" spans="1:10" ht="42" x14ac:dyDescent="0.3">
      <c r="A14" s="15"/>
      <c r="B14" s="6" t="s">
        <v>298</v>
      </c>
      <c r="C14" s="13" t="s">
        <v>64</v>
      </c>
      <c r="D14" s="13" t="s">
        <v>65</v>
      </c>
      <c r="E14" s="13" t="s">
        <v>66</v>
      </c>
      <c r="F14" s="13" t="s">
        <v>46</v>
      </c>
      <c r="G14" s="13" t="s">
        <v>67</v>
      </c>
      <c r="H14" s="13" t="s">
        <v>68</v>
      </c>
      <c r="I14" s="14">
        <v>4</v>
      </c>
      <c r="J14" s="14">
        <v>10</v>
      </c>
    </row>
    <row r="15" spans="1:10" ht="28" x14ac:dyDescent="0.3">
      <c r="A15" s="15"/>
      <c r="B15" s="6" t="s">
        <v>299</v>
      </c>
      <c r="C15" s="13" t="s">
        <v>69</v>
      </c>
      <c r="D15" s="13" t="s">
        <v>36</v>
      </c>
      <c r="E15" s="13" t="s">
        <v>70</v>
      </c>
      <c r="F15" s="13" t="s">
        <v>71</v>
      </c>
      <c r="G15" s="13" t="s">
        <v>72</v>
      </c>
      <c r="H15" s="13" t="s">
        <v>73</v>
      </c>
      <c r="I15" s="14">
        <v>8</v>
      </c>
      <c r="J15" s="14">
        <v>9</v>
      </c>
    </row>
    <row r="16" spans="1:10" ht="28" x14ac:dyDescent="0.3">
      <c r="A16" s="15"/>
      <c r="B16" s="6" t="s">
        <v>300</v>
      </c>
      <c r="C16" s="13" t="s">
        <v>74</v>
      </c>
      <c r="D16" s="13" t="s">
        <v>75</v>
      </c>
      <c r="E16" s="13" t="s">
        <v>76</v>
      </c>
      <c r="F16" s="13" t="s">
        <v>71</v>
      </c>
      <c r="G16" s="13" t="s">
        <v>77</v>
      </c>
      <c r="H16" s="13" t="s">
        <v>78</v>
      </c>
      <c r="I16" s="14">
        <v>9</v>
      </c>
      <c r="J16" s="14">
        <v>10</v>
      </c>
    </row>
    <row r="17" spans="1:10" ht="42" x14ac:dyDescent="0.3">
      <c r="A17" s="16"/>
      <c r="B17" s="6" t="s">
        <v>301</v>
      </c>
      <c r="C17" s="13" t="s">
        <v>79</v>
      </c>
      <c r="D17" s="13" t="s">
        <v>80</v>
      </c>
      <c r="E17" s="13" t="s">
        <v>81</v>
      </c>
      <c r="F17" s="13" t="s">
        <v>46</v>
      </c>
      <c r="G17" s="13" t="s">
        <v>82</v>
      </c>
      <c r="H17" s="13" t="s">
        <v>83</v>
      </c>
      <c r="I17" s="14">
        <v>4</v>
      </c>
      <c r="J17" s="14">
        <v>18</v>
      </c>
    </row>
    <row r="18" spans="1:10" ht="56" x14ac:dyDescent="0.3">
      <c r="A18" s="12" t="s">
        <v>127</v>
      </c>
      <c r="B18" s="6" t="s">
        <v>302</v>
      </c>
      <c r="C18" s="13" t="s">
        <v>84</v>
      </c>
      <c r="D18" s="13" t="s">
        <v>75</v>
      </c>
      <c r="E18" s="13" t="s">
        <v>85</v>
      </c>
      <c r="F18" s="13" t="s">
        <v>14</v>
      </c>
      <c r="G18" s="13" t="s">
        <v>86</v>
      </c>
      <c r="H18" s="13" t="s">
        <v>87</v>
      </c>
      <c r="I18" s="13">
        <v>3</v>
      </c>
      <c r="J18" s="13">
        <v>51</v>
      </c>
    </row>
    <row r="19" spans="1:10" ht="28" x14ac:dyDescent="0.3">
      <c r="A19" s="16"/>
      <c r="B19" s="6" t="s">
        <v>303</v>
      </c>
      <c r="C19" s="13" t="s">
        <v>88</v>
      </c>
      <c r="D19" s="13" t="s">
        <v>89</v>
      </c>
      <c r="E19" s="13" t="s">
        <v>90</v>
      </c>
      <c r="F19" s="13" t="s">
        <v>28</v>
      </c>
      <c r="G19" s="13" t="s">
        <v>91</v>
      </c>
      <c r="H19" s="13" t="s">
        <v>92</v>
      </c>
      <c r="I19" s="13">
        <v>3</v>
      </c>
      <c r="J19" s="13">
        <v>30</v>
      </c>
    </row>
    <row r="20" spans="1:10" ht="70" x14ac:dyDescent="0.3">
      <c r="A20" s="12" t="s">
        <v>128</v>
      </c>
      <c r="B20" s="6" t="s">
        <v>304</v>
      </c>
      <c r="C20" s="13" t="s">
        <v>93</v>
      </c>
      <c r="D20" s="13" t="s">
        <v>12</v>
      </c>
      <c r="E20" s="13" t="s">
        <v>94</v>
      </c>
      <c r="F20" s="13" t="s">
        <v>14</v>
      </c>
      <c r="G20" s="13" t="s">
        <v>95</v>
      </c>
      <c r="H20" s="13" t="s">
        <v>96</v>
      </c>
      <c r="I20" s="13">
        <v>3</v>
      </c>
      <c r="J20" s="13">
        <v>10</v>
      </c>
    </row>
    <row r="21" spans="1:10" ht="28" x14ac:dyDescent="0.3">
      <c r="A21" s="15"/>
      <c r="B21" s="6" t="s">
        <v>305</v>
      </c>
      <c r="C21" s="13" t="s">
        <v>97</v>
      </c>
      <c r="D21" s="13" t="s">
        <v>80</v>
      </c>
      <c r="E21" s="13" t="s">
        <v>98</v>
      </c>
      <c r="F21" s="13" t="s">
        <v>14</v>
      </c>
      <c r="G21" s="13" t="s">
        <v>23</v>
      </c>
      <c r="H21" s="13" t="s">
        <v>99</v>
      </c>
      <c r="I21" s="13">
        <v>7</v>
      </c>
      <c r="J21" s="13">
        <v>25</v>
      </c>
    </row>
    <row r="22" spans="1:10" ht="28" x14ac:dyDescent="0.3">
      <c r="A22" s="16"/>
      <c r="B22" s="6" t="s">
        <v>306</v>
      </c>
      <c r="C22" s="13" t="s">
        <v>100</v>
      </c>
      <c r="D22" s="13" t="s">
        <v>101</v>
      </c>
      <c r="E22" s="13" t="s">
        <v>102</v>
      </c>
      <c r="F22" s="13" t="s">
        <v>28</v>
      </c>
      <c r="G22" s="13" t="s">
        <v>103</v>
      </c>
      <c r="H22" s="13" t="s">
        <v>104</v>
      </c>
      <c r="I22" s="13">
        <v>2</v>
      </c>
      <c r="J22" s="13">
        <v>18</v>
      </c>
    </row>
    <row r="23" spans="1:10" ht="42" x14ac:dyDescent="0.3">
      <c r="A23" s="5" t="s">
        <v>129</v>
      </c>
      <c r="B23" s="6" t="s">
        <v>307</v>
      </c>
      <c r="C23" s="6" t="s">
        <v>105</v>
      </c>
      <c r="D23" s="6" t="s">
        <v>12</v>
      </c>
      <c r="E23" s="6" t="s">
        <v>106</v>
      </c>
      <c r="F23" s="6" t="s">
        <v>14</v>
      </c>
      <c r="G23" s="6" t="s">
        <v>107</v>
      </c>
      <c r="H23" s="6" t="s">
        <v>108</v>
      </c>
      <c r="I23" s="6">
        <v>8</v>
      </c>
      <c r="J23" s="6">
        <v>3</v>
      </c>
    </row>
    <row r="24" spans="1:10" ht="42" x14ac:dyDescent="0.3">
      <c r="A24" s="8"/>
      <c r="B24" s="6" t="s">
        <v>308</v>
      </c>
      <c r="C24" s="6" t="s">
        <v>109</v>
      </c>
      <c r="D24" s="6" t="s">
        <v>36</v>
      </c>
      <c r="E24" s="6" t="s">
        <v>110</v>
      </c>
      <c r="F24" s="6" t="s">
        <v>14</v>
      </c>
      <c r="G24" s="6" t="s">
        <v>111</v>
      </c>
      <c r="H24" s="6" t="s">
        <v>112</v>
      </c>
      <c r="I24" s="6">
        <v>3</v>
      </c>
      <c r="J24" s="6">
        <v>10</v>
      </c>
    </row>
    <row r="25" spans="1:10" ht="28" x14ac:dyDescent="0.3">
      <c r="A25" s="8"/>
      <c r="B25" s="6" t="s">
        <v>309</v>
      </c>
      <c r="C25" s="6" t="s">
        <v>113</v>
      </c>
      <c r="D25" s="6" t="s">
        <v>114</v>
      </c>
      <c r="E25" s="6" t="s">
        <v>115</v>
      </c>
      <c r="F25" s="6" t="s">
        <v>116</v>
      </c>
      <c r="G25" s="6" t="s">
        <v>117</v>
      </c>
      <c r="H25" s="6" t="s">
        <v>118</v>
      </c>
      <c r="I25" s="6">
        <v>1</v>
      </c>
      <c r="J25" s="6">
        <v>3</v>
      </c>
    </row>
    <row r="26" spans="1:10" ht="28" x14ac:dyDescent="0.3">
      <c r="A26" s="8"/>
      <c r="B26" s="6" t="s">
        <v>310</v>
      </c>
      <c r="C26" s="6" t="s">
        <v>119</v>
      </c>
      <c r="D26" s="6" t="s">
        <v>120</v>
      </c>
      <c r="E26" s="6" t="s">
        <v>121</v>
      </c>
      <c r="F26" s="6" t="s">
        <v>46</v>
      </c>
      <c r="G26" s="6" t="s">
        <v>122</v>
      </c>
      <c r="H26" s="6" t="s">
        <v>123</v>
      </c>
      <c r="I26" s="6">
        <v>4</v>
      </c>
      <c r="J26" s="6">
        <v>12</v>
      </c>
    </row>
    <row r="27" spans="1:10" ht="42" x14ac:dyDescent="0.3">
      <c r="A27" s="9"/>
      <c r="B27" s="6" t="s">
        <v>311</v>
      </c>
      <c r="C27" s="6" t="s">
        <v>124</v>
      </c>
      <c r="D27" s="6" t="s">
        <v>12</v>
      </c>
      <c r="E27" s="6" t="s">
        <v>125</v>
      </c>
      <c r="F27" s="6" t="s">
        <v>28</v>
      </c>
      <c r="G27" s="6" t="s">
        <v>62</v>
      </c>
      <c r="H27" s="6" t="s">
        <v>126</v>
      </c>
      <c r="I27" s="6">
        <v>5</v>
      </c>
      <c r="J27" s="6">
        <v>9</v>
      </c>
    </row>
    <row r="28" spans="1:10" ht="28" x14ac:dyDescent="0.3">
      <c r="A28" s="6" t="s">
        <v>130</v>
      </c>
      <c r="B28" s="6" t="s">
        <v>312</v>
      </c>
      <c r="C28" s="6" t="s">
        <v>133</v>
      </c>
      <c r="D28" s="6" t="s">
        <v>80</v>
      </c>
      <c r="E28" s="6" t="s">
        <v>132</v>
      </c>
      <c r="F28" s="6" t="s">
        <v>14</v>
      </c>
      <c r="G28" s="6" t="s">
        <v>41</v>
      </c>
      <c r="H28" s="6" t="s">
        <v>131</v>
      </c>
      <c r="I28" s="7">
        <v>4</v>
      </c>
      <c r="J28" s="7">
        <v>10</v>
      </c>
    </row>
    <row r="29" spans="1:10" ht="28" x14ac:dyDescent="0.3">
      <c r="A29" s="5" t="s">
        <v>145</v>
      </c>
      <c r="B29" s="6" t="s">
        <v>313</v>
      </c>
      <c r="C29" s="10" t="s">
        <v>144</v>
      </c>
      <c r="D29" s="6" t="s">
        <v>143</v>
      </c>
      <c r="E29" s="6" t="s">
        <v>142</v>
      </c>
      <c r="F29" s="6" t="s">
        <v>46</v>
      </c>
      <c r="G29" s="6" t="s">
        <v>141</v>
      </c>
      <c r="H29" s="6" t="s">
        <v>140</v>
      </c>
      <c r="I29" s="7">
        <v>6</v>
      </c>
      <c r="J29" s="7">
        <v>30</v>
      </c>
    </row>
    <row r="30" spans="1:10" ht="28" x14ac:dyDescent="0.3">
      <c r="A30" s="8"/>
      <c r="B30" s="6" t="s">
        <v>314</v>
      </c>
      <c r="C30" s="17" t="s">
        <v>139</v>
      </c>
      <c r="D30" s="18" t="s">
        <v>12</v>
      </c>
      <c r="E30" s="18" t="s">
        <v>22</v>
      </c>
      <c r="F30" s="18" t="s">
        <v>28</v>
      </c>
      <c r="G30" s="6" t="s">
        <v>41</v>
      </c>
      <c r="H30" s="18" t="s">
        <v>138</v>
      </c>
      <c r="I30" s="19">
        <v>3</v>
      </c>
      <c r="J30" s="19">
        <v>4</v>
      </c>
    </row>
    <row r="31" spans="1:10" ht="28" x14ac:dyDescent="0.3">
      <c r="A31" s="9"/>
      <c r="B31" s="6" t="s">
        <v>315</v>
      </c>
      <c r="C31" s="6" t="s">
        <v>137</v>
      </c>
      <c r="D31" s="6" t="s">
        <v>12</v>
      </c>
      <c r="E31" s="6" t="s">
        <v>136</v>
      </c>
      <c r="F31" s="6" t="s">
        <v>14</v>
      </c>
      <c r="G31" s="6" t="s">
        <v>135</v>
      </c>
      <c r="H31" s="6" t="s">
        <v>134</v>
      </c>
      <c r="I31" s="7">
        <v>4</v>
      </c>
      <c r="J31" s="7">
        <v>7</v>
      </c>
    </row>
    <row r="32" spans="1:10" ht="28" x14ac:dyDescent="0.3">
      <c r="A32" s="20" t="s">
        <v>147</v>
      </c>
      <c r="B32" s="6" t="s">
        <v>316</v>
      </c>
      <c r="C32" s="21" t="s">
        <v>157</v>
      </c>
      <c r="D32" s="21" t="s">
        <v>156</v>
      </c>
      <c r="E32" s="22" t="s">
        <v>155</v>
      </c>
      <c r="F32" s="23" t="s">
        <v>28</v>
      </c>
      <c r="G32" s="21" t="s">
        <v>41</v>
      </c>
      <c r="H32" s="21" t="s">
        <v>154</v>
      </c>
      <c r="I32" s="21">
        <v>8</v>
      </c>
      <c r="J32" s="21">
        <v>16</v>
      </c>
    </row>
    <row r="33" spans="1:11" ht="28" x14ac:dyDescent="0.3">
      <c r="A33" s="24"/>
      <c r="B33" s="6" t="s">
        <v>317</v>
      </c>
      <c r="C33" s="21" t="s">
        <v>153</v>
      </c>
      <c r="D33" s="21" t="s">
        <v>152</v>
      </c>
      <c r="E33" s="22" t="s">
        <v>151</v>
      </c>
      <c r="F33" s="23" t="s">
        <v>14</v>
      </c>
      <c r="G33" s="21" t="s">
        <v>23</v>
      </c>
      <c r="H33" s="21" t="s">
        <v>150</v>
      </c>
      <c r="I33" s="21">
        <v>6</v>
      </c>
      <c r="J33" s="21">
        <v>4</v>
      </c>
    </row>
    <row r="34" spans="1:11" ht="28" x14ac:dyDescent="0.3">
      <c r="A34" s="25"/>
      <c r="B34" s="6" t="s">
        <v>318</v>
      </c>
      <c r="C34" s="21" t="s">
        <v>149</v>
      </c>
      <c r="D34" s="21" t="s">
        <v>36</v>
      </c>
      <c r="E34" s="22" t="s">
        <v>148</v>
      </c>
      <c r="F34" s="23" t="s">
        <v>28</v>
      </c>
      <c r="G34" s="21" t="s">
        <v>41</v>
      </c>
      <c r="H34" s="21" t="s">
        <v>146</v>
      </c>
      <c r="I34" s="21">
        <v>4</v>
      </c>
      <c r="J34" s="21">
        <v>13</v>
      </c>
    </row>
    <row r="35" spans="1:11" ht="28" x14ac:dyDescent="0.3">
      <c r="A35" s="5" t="s">
        <v>170</v>
      </c>
      <c r="B35" s="6" t="s">
        <v>319</v>
      </c>
      <c r="C35" s="6" t="s">
        <v>158</v>
      </c>
      <c r="D35" s="6" t="s">
        <v>12</v>
      </c>
      <c r="E35" s="6" t="s">
        <v>159</v>
      </c>
      <c r="F35" s="6" t="s">
        <v>14</v>
      </c>
      <c r="G35" s="6" t="s">
        <v>160</v>
      </c>
      <c r="H35" s="6" t="s">
        <v>161</v>
      </c>
      <c r="I35" s="7">
        <v>8</v>
      </c>
      <c r="J35" s="7">
        <v>25</v>
      </c>
    </row>
    <row r="36" spans="1:11" ht="70" x14ac:dyDescent="0.3">
      <c r="A36" s="8"/>
      <c r="B36" s="6" t="s">
        <v>320</v>
      </c>
      <c r="C36" s="6" t="s">
        <v>162</v>
      </c>
      <c r="D36" s="6" t="s">
        <v>12</v>
      </c>
      <c r="E36" s="6" t="s">
        <v>163</v>
      </c>
      <c r="F36" s="6" t="s">
        <v>28</v>
      </c>
      <c r="G36" s="6" t="s">
        <v>164</v>
      </c>
      <c r="H36" s="6" t="s">
        <v>165</v>
      </c>
      <c r="I36" s="7">
        <v>9</v>
      </c>
      <c r="J36" s="7">
        <v>25</v>
      </c>
    </row>
    <row r="37" spans="1:11" ht="28" x14ac:dyDescent="0.3">
      <c r="A37" s="9"/>
      <c r="B37" s="6" t="s">
        <v>321</v>
      </c>
      <c r="C37" s="6" t="s">
        <v>166</v>
      </c>
      <c r="D37" s="6" t="s">
        <v>12</v>
      </c>
      <c r="E37" s="6" t="s">
        <v>167</v>
      </c>
      <c r="F37" s="6" t="s">
        <v>168</v>
      </c>
      <c r="G37" s="6" t="s">
        <v>41</v>
      </c>
      <c r="H37" s="6" t="s">
        <v>169</v>
      </c>
      <c r="I37" s="7">
        <v>4</v>
      </c>
      <c r="J37" s="7">
        <v>30</v>
      </c>
    </row>
    <row r="38" spans="1:11" ht="28" x14ac:dyDescent="0.3">
      <c r="A38" s="5" t="s">
        <v>171</v>
      </c>
      <c r="B38" s="6" t="s">
        <v>322</v>
      </c>
      <c r="C38" s="26" t="s">
        <v>172</v>
      </c>
      <c r="D38" s="6" t="s">
        <v>36</v>
      </c>
      <c r="E38" s="6" t="s">
        <v>173</v>
      </c>
      <c r="F38" s="6" t="s">
        <v>46</v>
      </c>
      <c r="G38" s="6" t="s">
        <v>47</v>
      </c>
      <c r="H38" s="6" t="s">
        <v>174</v>
      </c>
      <c r="I38" s="7">
        <v>10</v>
      </c>
      <c r="J38" s="7">
        <v>5</v>
      </c>
    </row>
    <row r="39" spans="1:11" ht="28" x14ac:dyDescent="0.3">
      <c r="A39" s="8"/>
      <c r="B39" s="6" t="s">
        <v>323</v>
      </c>
      <c r="C39" s="26" t="s">
        <v>175</v>
      </c>
      <c r="D39" s="6" t="s">
        <v>65</v>
      </c>
      <c r="E39" s="6" t="s">
        <v>176</v>
      </c>
      <c r="F39" s="6" t="s">
        <v>14</v>
      </c>
      <c r="G39" s="6" t="s">
        <v>62</v>
      </c>
      <c r="H39" s="6" t="s">
        <v>177</v>
      </c>
      <c r="I39" s="7">
        <v>3</v>
      </c>
      <c r="J39" s="7">
        <v>3</v>
      </c>
    </row>
    <row r="40" spans="1:11" ht="28" x14ac:dyDescent="0.3">
      <c r="A40" s="8"/>
      <c r="B40" s="6" t="s">
        <v>324</v>
      </c>
      <c r="C40" s="26" t="s">
        <v>178</v>
      </c>
      <c r="D40" s="6" t="s">
        <v>143</v>
      </c>
      <c r="E40" s="6" t="s">
        <v>179</v>
      </c>
      <c r="F40" s="6" t="s">
        <v>46</v>
      </c>
      <c r="G40" s="6" t="s">
        <v>77</v>
      </c>
      <c r="H40" s="6" t="s">
        <v>180</v>
      </c>
      <c r="I40" s="7">
        <v>3</v>
      </c>
      <c r="J40" s="7">
        <v>30</v>
      </c>
    </row>
    <row r="41" spans="1:11" ht="28" x14ac:dyDescent="0.3">
      <c r="A41" s="8"/>
      <c r="B41" s="6" t="s">
        <v>325</v>
      </c>
      <c r="C41" s="26" t="s">
        <v>181</v>
      </c>
      <c r="D41" s="6" t="s">
        <v>26</v>
      </c>
      <c r="E41" s="6" t="s">
        <v>182</v>
      </c>
      <c r="F41" s="6" t="s">
        <v>46</v>
      </c>
      <c r="G41" s="6" t="s">
        <v>183</v>
      </c>
      <c r="H41" s="6" t="s">
        <v>184</v>
      </c>
      <c r="I41" s="7">
        <v>6</v>
      </c>
      <c r="J41" s="7">
        <v>30</v>
      </c>
    </row>
    <row r="42" spans="1:11" ht="28" x14ac:dyDescent="0.3">
      <c r="A42" s="9"/>
      <c r="B42" s="6" t="s">
        <v>326</v>
      </c>
      <c r="C42" s="26" t="s">
        <v>185</v>
      </c>
      <c r="D42" s="6" t="s">
        <v>89</v>
      </c>
      <c r="E42" s="6" t="s">
        <v>186</v>
      </c>
      <c r="F42" s="6" t="s">
        <v>28</v>
      </c>
      <c r="G42" s="6" t="s">
        <v>41</v>
      </c>
      <c r="H42" s="6" t="s">
        <v>187</v>
      </c>
      <c r="I42" s="7">
        <v>3</v>
      </c>
      <c r="J42" s="7">
        <v>3</v>
      </c>
    </row>
    <row r="43" spans="1:11" ht="28" x14ac:dyDescent="0.3">
      <c r="A43" s="6" t="s">
        <v>192</v>
      </c>
      <c r="B43" s="6" t="s">
        <v>327</v>
      </c>
      <c r="C43" s="6" t="s">
        <v>191</v>
      </c>
      <c r="D43" s="6" t="s">
        <v>12</v>
      </c>
      <c r="E43" s="6" t="s">
        <v>22</v>
      </c>
      <c r="F43" s="6" t="s">
        <v>190</v>
      </c>
      <c r="G43" s="6" t="s">
        <v>189</v>
      </c>
      <c r="H43" s="6" t="s">
        <v>188</v>
      </c>
      <c r="I43" s="6">
        <v>2</v>
      </c>
      <c r="J43" s="6">
        <v>10</v>
      </c>
    </row>
    <row r="44" spans="1:11" ht="28" x14ac:dyDescent="0.3">
      <c r="A44" s="5" t="s">
        <v>195</v>
      </c>
      <c r="B44" s="6" t="s">
        <v>328</v>
      </c>
      <c r="C44" s="6" t="s">
        <v>210</v>
      </c>
      <c r="D44" s="27" t="s">
        <v>89</v>
      </c>
      <c r="E44" s="27" t="s">
        <v>209</v>
      </c>
      <c r="F44" s="6" t="s">
        <v>28</v>
      </c>
      <c r="G44" s="27" t="s">
        <v>41</v>
      </c>
      <c r="H44" s="27" t="s">
        <v>208</v>
      </c>
      <c r="I44" s="28">
        <v>4</v>
      </c>
      <c r="J44" s="28">
        <v>4</v>
      </c>
    </row>
    <row r="45" spans="1:11" ht="126" x14ac:dyDescent="0.3">
      <c r="A45" s="8"/>
      <c r="B45" s="6" t="s">
        <v>329</v>
      </c>
      <c r="C45" s="6" t="s">
        <v>207</v>
      </c>
      <c r="D45" s="6" t="s">
        <v>206</v>
      </c>
      <c r="E45" s="6" t="s">
        <v>205</v>
      </c>
      <c r="F45" s="6" t="s">
        <v>14</v>
      </c>
      <c r="G45" s="6" t="s">
        <v>204</v>
      </c>
      <c r="H45" s="6" t="s">
        <v>203</v>
      </c>
      <c r="I45" s="6">
        <v>5</v>
      </c>
      <c r="J45" s="6">
        <v>7</v>
      </c>
    </row>
    <row r="46" spans="1:11" ht="42" x14ac:dyDescent="0.3">
      <c r="A46" s="8"/>
      <c r="B46" s="6" t="s">
        <v>330</v>
      </c>
      <c r="C46" s="6" t="s">
        <v>202</v>
      </c>
      <c r="D46" s="6" t="s">
        <v>201</v>
      </c>
      <c r="E46" s="6" t="s">
        <v>200</v>
      </c>
      <c r="F46" s="6" t="s">
        <v>46</v>
      </c>
      <c r="G46" s="6" t="s">
        <v>199</v>
      </c>
      <c r="H46" s="6" t="s">
        <v>198</v>
      </c>
      <c r="I46" s="6">
        <v>3</v>
      </c>
      <c r="J46" s="6">
        <v>10</v>
      </c>
    </row>
    <row r="47" spans="1:11" ht="28" x14ac:dyDescent="0.3">
      <c r="A47" s="9"/>
      <c r="B47" s="6" t="s">
        <v>331</v>
      </c>
      <c r="C47" s="6" t="s">
        <v>197</v>
      </c>
      <c r="D47" s="6" t="s">
        <v>120</v>
      </c>
      <c r="E47" s="6" t="s">
        <v>196</v>
      </c>
      <c r="F47" s="6" t="s">
        <v>46</v>
      </c>
      <c r="G47" s="6" t="s">
        <v>62</v>
      </c>
      <c r="H47" s="6" t="s">
        <v>194</v>
      </c>
      <c r="I47" s="7">
        <v>5</v>
      </c>
      <c r="J47" s="6" t="s">
        <v>193</v>
      </c>
    </row>
    <row r="48" spans="1:11" ht="28" x14ac:dyDescent="0.3">
      <c r="A48" s="6" t="s">
        <v>283</v>
      </c>
      <c r="B48" s="6" t="s">
        <v>332</v>
      </c>
      <c r="C48" s="6" t="s">
        <v>284</v>
      </c>
      <c r="D48" s="6" t="s">
        <v>36</v>
      </c>
      <c r="E48" s="6" t="s">
        <v>285</v>
      </c>
      <c r="F48" s="6" t="s">
        <v>28</v>
      </c>
      <c r="G48" s="6" t="s">
        <v>41</v>
      </c>
      <c r="H48" s="6" t="s">
        <v>286</v>
      </c>
      <c r="I48" s="7">
        <v>2</v>
      </c>
      <c r="J48" s="7">
        <v>6</v>
      </c>
      <c r="K48" s="1"/>
    </row>
    <row r="49" spans="1:10" ht="28" x14ac:dyDescent="0.3">
      <c r="A49" s="5" t="s">
        <v>251</v>
      </c>
      <c r="B49" s="6" t="s">
        <v>333</v>
      </c>
      <c r="C49" s="6" t="s">
        <v>228</v>
      </c>
      <c r="D49" s="6" t="s">
        <v>12</v>
      </c>
      <c r="E49" s="6" t="s">
        <v>227</v>
      </c>
      <c r="F49" s="6" t="s">
        <v>14</v>
      </c>
      <c r="G49" s="6" t="s">
        <v>23</v>
      </c>
      <c r="H49" s="6" t="s">
        <v>226</v>
      </c>
      <c r="I49" s="7">
        <v>24</v>
      </c>
      <c r="J49" s="7">
        <v>10</v>
      </c>
    </row>
    <row r="50" spans="1:10" ht="28" x14ac:dyDescent="0.3">
      <c r="A50" s="8"/>
      <c r="B50" s="6" t="s">
        <v>334</v>
      </c>
      <c r="C50" s="6" t="s">
        <v>225</v>
      </c>
      <c r="D50" s="6" t="s">
        <v>65</v>
      </c>
      <c r="E50" s="6" t="s">
        <v>224</v>
      </c>
      <c r="F50" s="6" t="s">
        <v>168</v>
      </c>
      <c r="G50" s="6" t="s">
        <v>223</v>
      </c>
      <c r="H50" s="6" t="s">
        <v>222</v>
      </c>
      <c r="I50" s="7">
        <v>9</v>
      </c>
      <c r="J50" s="7">
        <v>15</v>
      </c>
    </row>
    <row r="51" spans="1:10" ht="28" x14ac:dyDescent="0.3">
      <c r="A51" s="8"/>
      <c r="B51" s="6" t="s">
        <v>335</v>
      </c>
      <c r="C51" s="21" t="s">
        <v>221</v>
      </c>
      <c r="D51" s="21" t="s">
        <v>213</v>
      </c>
      <c r="E51" s="21" t="s">
        <v>220</v>
      </c>
      <c r="F51" s="21" t="s">
        <v>46</v>
      </c>
      <c r="G51" s="21" t="s">
        <v>62</v>
      </c>
      <c r="H51" s="21" t="s">
        <v>219</v>
      </c>
      <c r="I51" s="21">
        <v>6</v>
      </c>
      <c r="J51" s="21">
        <v>6</v>
      </c>
    </row>
    <row r="52" spans="1:10" ht="28" x14ac:dyDescent="0.3">
      <c r="A52" s="8"/>
      <c r="B52" s="6" t="s">
        <v>336</v>
      </c>
      <c r="C52" s="29" t="s">
        <v>218</v>
      </c>
      <c r="D52" s="6" t="s">
        <v>217</v>
      </c>
      <c r="E52" s="6" t="s">
        <v>216</v>
      </c>
      <c r="F52" s="6" t="s">
        <v>28</v>
      </c>
      <c r="G52" s="6" t="s">
        <v>41</v>
      </c>
      <c r="H52" s="6" t="s">
        <v>215</v>
      </c>
      <c r="I52" s="7">
        <v>4</v>
      </c>
      <c r="J52" s="7">
        <v>7</v>
      </c>
    </row>
    <row r="53" spans="1:10" ht="42" x14ac:dyDescent="0.3">
      <c r="A53" s="9"/>
      <c r="B53" s="6" t="s">
        <v>337</v>
      </c>
      <c r="C53" s="30" t="s">
        <v>214</v>
      </c>
      <c r="D53" s="6" t="s">
        <v>213</v>
      </c>
      <c r="E53" s="6" t="s">
        <v>212</v>
      </c>
      <c r="F53" s="6" t="s">
        <v>46</v>
      </c>
      <c r="G53" s="6" t="s">
        <v>77</v>
      </c>
      <c r="H53" s="6" t="s">
        <v>211</v>
      </c>
      <c r="I53" s="7">
        <v>8</v>
      </c>
      <c r="J53" s="7">
        <v>12</v>
      </c>
    </row>
    <row r="54" spans="1:10" ht="28" x14ac:dyDescent="0.3">
      <c r="A54" s="5" t="s">
        <v>252</v>
      </c>
      <c r="B54" s="6" t="s">
        <v>338</v>
      </c>
      <c r="C54" s="6" t="s">
        <v>245</v>
      </c>
      <c r="D54" s="6" t="s">
        <v>89</v>
      </c>
      <c r="E54" s="6" t="s">
        <v>244</v>
      </c>
      <c r="F54" s="6" t="s">
        <v>46</v>
      </c>
      <c r="G54" s="6" t="s">
        <v>243</v>
      </c>
      <c r="H54" s="6" t="s">
        <v>242</v>
      </c>
      <c r="I54" s="7">
        <v>3</v>
      </c>
      <c r="J54" s="7">
        <v>5</v>
      </c>
    </row>
    <row r="55" spans="1:10" ht="28" x14ac:dyDescent="0.3">
      <c r="A55" s="8"/>
      <c r="B55" s="6" t="s">
        <v>339</v>
      </c>
      <c r="C55" s="6" t="s">
        <v>241</v>
      </c>
      <c r="D55" s="6" t="s">
        <v>12</v>
      </c>
      <c r="E55" s="6" t="s">
        <v>240</v>
      </c>
      <c r="F55" s="6" t="s">
        <v>46</v>
      </c>
      <c r="G55" s="6" t="s">
        <v>239</v>
      </c>
      <c r="H55" s="6" t="s">
        <v>238</v>
      </c>
      <c r="I55" s="7">
        <v>3</v>
      </c>
      <c r="J55" s="7">
        <v>3</v>
      </c>
    </row>
    <row r="56" spans="1:10" ht="28" x14ac:dyDescent="0.3">
      <c r="A56" s="8"/>
      <c r="B56" s="6" t="s">
        <v>340</v>
      </c>
      <c r="C56" s="6" t="s">
        <v>237</v>
      </c>
      <c r="D56" s="6" t="s">
        <v>80</v>
      </c>
      <c r="E56" s="6" t="s">
        <v>236</v>
      </c>
      <c r="F56" s="6" t="s">
        <v>28</v>
      </c>
      <c r="G56" s="6" t="s">
        <v>235</v>
      </c>
      <c r="H56" s="6" t="s">
        <v>234</v>
      </c>
      <c r="I56" s="7">
        <v>4</v>
      </c>
      <c r="J56" s="7">
        <v>10</v>
      </c>
    </row>
    <row r="57" spans="1:10" ht="28" x14ac:dyDescent="0.3">
      <c r="A57" s="8"/>
      <c r="B57" s="6" t="s">
        <v>341</v>
      </c>
      <c r="C57" s="31" t="s">
        <v>233</v>
      </c>
      <c r="D57" s="31" t="s">
        <v>36</v>
      </c>
      <c r="E57" s="31" t="s">
        <v>232</v>
      </c>
      <c r="F57" s="31" t="s">
        <v>28</v>
      </c>
      <c r="G57" s="31" t="s">
        <v>62</v>
      </c>
      <c r="H57" s="31" t="s">
        <v>33</v>
      </c>
      <c r="I57" s="32">
        <v>6</v>
      </c>
      <c r="J57" s="32">
        <v>31</v>
      </c>
    </row>
    <row r="58" spans="1:10" ht="28" x14ac:dyDescent="0.3">
      <c r="A58" s="9"/>
      <c r="B58" s="6" t="s">
        <v>342</v>
      </c>
      <c r="C58" s="6" t="s">
        <v>231</v>
      </c>
      <c r="D58" s="6" t="s">
        <v>80</v>
      </c>
      <c r="E58" s="6" t="s">
        <v>230</v>
      </c>
      <c r="F58" s="6" t="s">
        <v>28</v>
      </c>
      <c r="G58" s="6" t="s">
        <v>41</v>
      </c>
      <c r="H58" s="6" t="s">
        <v>229</v>
      </c>
      <c r="I58" s="7">
        <v>3</v>
      </c>
      <c r="J58" s="7">
        <v>2</v>
      </c>
    </row>
    <row r="59" spans="1:10" ht="28" x14ac:dyDescent="0.3">
      <c r="A59" s="6" t="s">
        <v>253</v>
      </c>
      <c r="B59" s="6" t="s">
        <v>343</v>
      </c>
      <c r="C59" s="21" t="s">
        <v>250</v>
      </c>
      <c r="D59" s="6" t="s">
        <v>249</v>
      </c>
      <c r="E59" s="6" t="s">
        <v>248</v>
      </c>
      <c r="F59" s="6" t="s">
        <v>28</v>
      </c>
      <c r="G59" s="6" t="s">
        <v>247</v>
      </c>
      <c r="H59" s="6" t="s">
        <v>246</v>
      </c>
      <c r="I59" s="7">
        <v>5</v>
      </c>
      <c r="J59" s="7">
        <v>5</v>
      </c>
    </row>
    <row r="60" spans="1:10" ht="70" x14ac:dyDescent="0.3">
      <c r="A60" s="33" t="s">
        <v>255</v>
      </c>
      <c r="B60" s="6" t="s">
        <v>344</v>
      </c>
      <c r="C60" s="21" t="s">
        <v>261</v>
      </c>
      <c r="D60" s="21" t="s">
        <v>260</v>
      </c>
      <c r="E60" s="21" t="s">
        <v>259</v>
      </c>
      <c r="F60" s="21" t="s">
        <v>28</v>
      </c>
      <c r="G60" s="21" t="s">
        <v>122</v>
      </c>
      <c r="H60" s="21" t="s">
        <v>256</v>
      </c>
      <c r="I60" s="21">
        <v>6</v>
      </c>
      <c r="J60" s="21">
        <v>4</v>
      </c>
    </row>
    <row r="61" spans="1:10" ht="28" x14ac:dyDescent="0.3">
      <c r="A61" s="34"/>
      <c r="B61" s="6" t="s">
        <v>345</v>
      </c>
      <c r="C61" s="21" t="s">
        <v>258</v>
      </c>
      <c r="D61" s="21" t="s">
        <v>217</v>
      </c>
      <c r="E61" s="21" t="s">
        <v>257</v>
      </c>
      <c r="F61" s="21" t="s">
        <v>28</v>
      </c>
      <c r="G61" s="21" t="s">
        <v>62</v>
      </c>
      <c r="H61" s="21" t="s">
        <v>256</v>
      </c>
      <c r="I61" s="21" t="s">
        <v>254</v>
      </c>
      <c r="J61" s="21">
        <v>46</v>
      </c>
    </row>
    <row r="62" spans="1:10" ht="28" x14ac:dyDescent="0.3">
      <c r="A62" s="5" t="s">
        <v>262</v>
      </c>
      <c r="B62" s="6" t="s">
        <v>346</v>
      </c>
      <c r="C62" s="6" t="s">
        <v>268</v>
      </c>
      <c r="D62" s="6" t="s">
        <v>143</v>
      </c>
      <c r="E62" s="6" t="s">
        <v>267</v>
      </c>
      <c r="F62" s="6" t="s">
        <v>14</v>
      </c>
      <c r="G62" s="6" t="s">
        <v>62</v>
      </c>
      <c r="H62" s="6" t="s">
        <v>266</v>
      </c>
      <c r="I62" s="7">
        <v>2</v>
      </c>
      <c r="J62" s="7">
        <v>8</v>
      </c>
    </row>
    <row r="63" spans="1:10" ht="28" x14ac:dyDescent="0.3">
      <c r="A63" s="9"/>
      <c r="B63" s="6" t="s">
        <v>347</v>
      </c>
      <c r="C63" s="6" t="s">
        <v>265</v>
      </c>
      <c r="D63" s="6" t="s">
        <v>36</v>
      </c>
      <c r="E63" s="6" t="s">
        <v>264</v>
      </c>
      <c r="F63" s="6" t="s">
        <v>28</v>
      </c>
      <c r="G63" s="6" t="s">
        <v>62</v>
      </c>
      <c r="H63" s="6" t="s">
        <v>263</v>
      </c>
      <c r="I63" s="7">
        <v>2</v>
      </c>
      <c r="J63" s="7">
        <v>10</v>
      </c>
    </row>
    <row r="64" spans="1:10" ht="28" x14ac:dyDescent="0.3">
      <c r="A64" s="5" t="s">
        <v>269</v>
      </c>
      <c r="B64" s="6" t="s">
        <v>348</v>
      </c>
      <c r="C64" s="21" t="s">
        <v>279</v>
      </c>
      <c r="D64" s="6" t="s">
        <v>278</v>
      </c>
      <c r="E64" s="21" t="s">
        <v>277</v>
      </c>
      <c r="F64" s="6" t="s">
        <v>28</v>
      </c>
      <c r="G64" s="6" t="s">
        <v>41</v>
      </c>
      <c r="H64" s="6" t="s">
        <v>276</v>
      </c>
      <c r="I64" s="7">
        <v>7</v>
      </c>
      <c r="J64" s="7">
        <v>6</v>
      </c>
    </row>
    <row r="65" spans="1:10" ht="28" x14ac:dyDescent="0.3">
      <c r="A65" s="8"/>
      <c r="B65" s="6" t="s">
        <v>349</v>
      </c>
      <c r="C65" s="21" t="s">
        <v>275</v>
      </c>
      <c r="D65" s="6" t="s">
        <v>12</v>
      </c>
      <c r="E65" s="21" t="s">
        <v>274</v>
      </c>
      <c r="F65" s="6" t="s">
        <v>14</v>
      </c>
      <c r="G65" s="6" t="s">
        <v>23</v>
      </c>
      <c r="H65" s="21" t="s">
        <v>273</v>
      </c>
      <c r="I65" s="7">
        <v>5</v>
      </c>
      <c r="J65" s="7">
        <v>7</v>
      </c>
    </row>
    <row r="66" spans="1:10" ht="28" x14ac:dyDescent="0.3">
      <c r="A66" s="9"/>
      <c r="B66" s="6" t="s">
        <v>350</v>
      </c>
      <c r="C66" s="21" t="s">
        <v>272</v>
      </c>
      <c r="D66" s="6" t="s">
        <v>249</v>
      </c>
      <c r="E66" s="21" t="s">
        <v>271</v>
      </c>
      <c r="F66" s="6" t="s">
        <v>14</v>
      </c>
      <c r="G66" s="6" t="s">
        <v>41</v>
      </c>
      <c r="H66" s="21" t="s">
        <v>270</v>
      </c>
      <c r="I66" s="7">
        <v>10</v>
      </c>
      <c r="J66" s="7">
        <v>8</v>
      </c>
    </row>
    <row r="67" spans="1:10" ht="28" x14ac:dyDescent="0.3">
      <c r="A67" s="6" t="s">
        <v>282</v>
      </c>
      <c r="B67" s="6" t="s">
        <v>351</v>
      </c>
      <c r="C67" s="6" t="s">
        <v>46</v>
      </c>
      <c r="D67" s="6" t="s">
        <v>213</v>
      </c>
      <c r="E67" s="6" t="s">
        <v>281</v>
      </c>
      <c r="F67" s="6" t="s">
        <v>46</v>
      </c>
      <c r="G67" s="6" t="s">
        <v>47</v>
      </c>
      <c r="H67" s="6" t="s">
        <v>280</v>
      </c>
      <c r="I67" s="7">
        <v>2</v>
      </c>
      <c r="J67" s="7">
        <v>5</v>
      </c>
    </row>
  </sheetData>
  <mergeCells count="17">
    <mergeCell ref="A38:A42"/>
    <mergeCell ref="A44:A47"/>
    <mergeCell ref="A49:A53"/>
    <mergeCell ref="A64:A66"/>
    <mergeCell ref="A54:A58"/>
    <mergeCell ref="A60:A61"/>
    <mergeCell ref="A62:A63"/>
    <mergeCell ref="A20:A22"/>
    <mergeCell ref="A23:A27"/>
    <mergeCell ref="A29:A31"/>
    <mergeCell ref="A32:A34"/>
    <mergeCell ref="A35:A37"/>
    <mergeCell ref="A13:A17"/>
    <mergeCell ref="A1:J1"/>
    <mergeCell ref="A3:A7"/>
    <mergeCell ref="A8:A12"/>
    <mergeCell ref="A18:A19"/>
  </mergeCells>
  <phoneticPr fontId="2" type="noConversion"/>
  <dataValidations count="10">
    <dataValidation type="list" allowBlank="1" showInputMessage="1" showErrorMessage="1" sqref="F3:F7" xr:uid="{A255F5E0-B717-4C88-ADB2-A8F9D65B29F7}">
      <formula1>$L$3:$L$11</formula1>
    </dataValidation>
    <dataValidation type="list" allowBlank="1" showInputMessage="1" showErrorMessage="1" sqref="F8:F11 F14 F17 F35:F42 F54:F58 F64:F67" xr:uid="{457A3B31-C0E0-4A12-8BFD-BCB269C56B0D}">
      <formula1>#REF!</formula1>
    </dataValidation>
    <dataValidation type="list" allowBlank="1" showInputMessage="1" showErrorMessage="1" sqref="F23:F24 F29:F31 F27" xr:uid="{EEB992D3-770A-4D3D-A7E1-6D7D6A8D6B48}">
      <formula1>$M$2:$M$3</formula1>
    </dataValidation>
    <dataValidation type="list" allowBlank="1" showInputMessage="1" showErrorMessage="1" sqref="D25" xr:uid="{579B7B3F-01E8-4D97-A804-235D592B8050}">
      <formula1>"重庆市,浙江省,云南省,新疆维吾尔自治区,香港特别行政区,西藏自治区,天津市,台湾省,四川省,上海市,陕西省,山西省,山东省,青海省,宁夏回族自治区,内蒙古自治区,辽宁省,江西省,江苏省,吉林省,湖南省,湖北省,黑龙江省,河南省,河北省,海南省,贵州省,广西壮族自治区,广东省,甘肃省,福建省,北京市,澳门特别行政区,安徽省,其他"</formula1>
    </dataValidation>
    <dataValidation type="list" allowBlank="1" showInputMessage="1" showErrorMessage="1" sqref="F25" xr:uid="{FDB05396-3C04-4110-8A17-C2F507B48B03}">
      <formula1>"学悟四史•献礼建党百年,共抗疫情·勇担青春使命,乡村振兴·践行青春担当,招生宣讲·传承交大精神"</formula1>
    </dataValidation>
    <dataValidation type="list" allowBlank="1" showInputMessage="1" showErrorMessage="1" sqref="F28 F48" xr:uid="{87F347D3-50D2-4434-8632-5BA8178B4305}">
      <formula1>$M$2:$M$5</formula1>
    </dataValidation>
    <dataValidation type="list" allowBlank="1" showInputMessage="1" showErrorMessage="1" sqref="F32:F34 F62:F63 F59" xr:uid="{A95753D7-C0E4-4670-A8BB-A7C0CB1B1D45}">
      <formula1>$M$2:$M$2</formula1>
    </dataValidation>
    <dataValidation type="list" allowBlank="1" showInputMessage="1" showErrorMessage="1" sqref="F44:F47" xr:uid="{0583BCED-8643-407D-BFB5-4B9CA4EF6863}">
      <formula1>$M$2:$M$7</formula1>
    </dataValidation>
    <dataValidation type="list" allowBlank="1" showInputMessage="1" showErrorMessage="1" sqref="F49:F53" xr:uid="{D7D1CC78-FC12-4682-A10C-42B176018B86}">
      <formula1>$M$2:$M$6</formula1>
    </dataValidation>
    <dataValidation type="list" allowBlank="1" showInputMessage="1" showErrorMessage="1" sqref="F60:F61" xr:uid="{8FC46F52-AEE2-48B2-ACE1-9E17D4E58C9F}">
      <formula1>$L$2:$L$2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松花酿酒</dc:creator>
  <cp:lastModifiedBy>松花酿酒</cp:lastModifiedBy>
  <dcterms:created xsi:type="dcterms:W3CDTF">2021-01-10T07:51:26Z</dcterms:created>
  <dcterms:modified xsi:type="dcterms:W3CDTF">2021-01-10T08:31:39Z</dcterms:modified>
</cp:coreProperties>
</file>